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5" windowWidth="15480" windowHeight="6945"/>
  </bookViews>
  <sheets>
    <sheet name="số tiết ôn tập" sheetId="1" r:id="rId1"/>
  </sheets>
  <definedNames>
    <definedName name="_xlnm.Print_Titles" localSheetId="0">'số tiết ôn tập'!$8:$8</definedName>
  </definedNames>
  <calcPr calcId="144525"/>
</workbook>
</file>

<file path=xl/calcChain.xml><?xml version="1.0" encoding="utf-8"?>
<calcChain xmlns="http://schemas.openxmlformats.org/spreadsheetml/2006/main">
  <c r="G45" i="1" l="1"/>
</calcChain>
</file>

<file path=xl/sharedStrings.xml><?xml version="1.0" encoding="utf-8"?>
<sst xmlns="http://schemas.openxmlformats.org/spreadsheetml/2006/main" count="143" uniqueCount="116">
  <si>
    <t>Học kỳ 2 năm học 2019 - 2020</t>
  </si>
  <si>
    <t>STT</t>
  </si>
  <si>
    <t>KHOA</t>
  </si>
  <si>
    <t>MÔN CHỌN HỌC TRỰC TUYẾN</t>
  </si>
  <si>
    <t>KHÓA</t>
  </si>
  <si>
    <t>NGÀNH</t>
  </si>
  <si>
    <t>Số lớp học phần
xếp TKB</t>
  </si>
  <si>
    <t>Lớp danh nghĩa</t>
  </si>
  <si>
    <t>Khoa học cơ bản</t>
  </si>
  <si>
    <t>Hóa học 4</t>
  </si>
  <si>
    <t>17T4</t>
  </si>
  <si>
    <t xml:space="preserve">Tất cả các ngành </t>
  </si>
  <si>
    <t>19 lớp</t>
  </si>
  <si>
    <t xml:space="preserve">Vật lý 3 </t>
  </si>
  <si>
    <t>18T4</t>
  </si>
  <si>
    <t>Tất cả các ngành</t>
  </si>
  <si>
    <t>31 lớp</t>
  </si>
  <si>
    <t>Tiếng Anh 
Điện thoại</t>
  </si>
  <si>
    <t>18C1</t>
  </si>
  <si>
    <t xml:space="preserve">Tiếng Anh </t>
  </si>
  <si>
    <t>01 lớp</t>
  </si>
  <si>
    <t>Ngữ văn 2</t>
  </si>
  <si>
    <t>19T4</t>
  </si>
  <si>
    <t>39 lớp</t>
  </si>
  <si>
    <t>19T2</t>
  </si>
  <si>
    <t>04 lớp</t>
  </si>
  <si>
    <t>Cơ khí</t>
  </si>
  <si>
    <t>Các phương pháp gia công đặc biệt</t>
  </si>
  <si>
    <t xml:space="preserve">18C1
</t>
  </si>
  <si>
    <t>Công nghệ chế tạo máy</t>
  </si>
  <si>
    <t>03 lớp</t>
  </si>
  <si>
    <t>Cắt gọt kim loại</t>
  </si>
  <si>
    <t>Công nghệ kỹ thuật cơ khí (CCK7)</t>
  </si>
  <si>
    <t>Kỹ thuật thủy lực - Khí nén</t>
  </si>
  <si>
    <t>Bảo trì hệ thống thiết bị công nghiệp (18C1-BCN)</t>
  </si>
  <si>
    <t>02 lớp</t>
  </si>
  <si>
    <t>Công nghệ kỹ thuật cơ khí (18C2-CCK1)</t>
  </si>
  <si>
    <t>Công nghệ kỹ thuật cơ khí
(18C1-CCK1--&gt; CCK6</t>
  </si>
  <si>
    <t>06 lớp</t>
  </si>
  <si>
    <t>01  lớp</t>
  </si>
  <si>
    <t>Động lực</t>
  </si>
  <si>
    <t>Hệ thống phanh
 trên ôtô hiện đại</t>
  </si>
  <si>
    <t>Công nghệ Ôtô</t>
  </si>
  <si>
    <t>17 lớp</t>
  </si>
  <si>
    <t>Khí xả và vấn đề ô 
nhiễm môi trường</t>
  </si>
  <si>
    <t>Quản lý dịch vụ ôtô</t>
  </si>
  <si>
    <t>Điện - 
Điện tử</t>
  </si>
  <si>
    <t>Kỹ thuật lắp đặt điện</t>
  </si>
  <si>
    <t>Công nghệ kỹ thuật điện, điện tử</t>
  </si>
  <si>
    <t>Điện tử công suất</t>
  </si>
  <si>
    <t>Điện công nghiệp</t>
  </si>
  <si>
    <t>Lập trình hướng
 đối tượng</t>
  </si>
  <si>
    <t>Công nghệ kỹ thuật điều khiển và tự động hóa</t>
  </si>
  <si>
    <t>Cơ điện tử</t>
  </si>
  <si>
    <t>Nhiệt - 
Lạnh</t>
  </si>
  <si>
    <t>Kỹ thuật sấy</t>
  </si>
  <si>
    <t>Công nghệ kỹ thuật nhiệt</t>
  </si>
  <si>
    <t>Kỹ thuật máy lạnh và
 điều hòa không khí</t>
  </si>
  <si>
    <t>Vận hành, sửa chữa thiết bị lạnh</t>
  </si>
  <si>
    <t>CNTT</t>
  </si>
  <si>
    <t>Tin học ứng dụng</t>
  </si>
  <si>
    <t>Internet và an toàn dữ liệu</t>
  </si>
  <si>
    <t>Thương mại điện tử</t>
  </si>
  <si>
    <t>Ứng dụng CNTT trong TMĐT</t>
  </si>
  <si>
    <t>Công nghệ kỹ thuật máy tính</t>
  </si>
  <si>
    <t>Quản trị mạng máy tính</t>
  </si>
  <si>
    <t>Lập trình máy tính</t>
  </si>
  <si>
    <t>02  lớp</t>
  </si>
  <si>
    <t>Thiết kế đồ họa</t>
  </si>
  <si>
    <t>Chế bản với Indesign</t>
  </si>
  <si>
    <t>May - 
Thời trang</t>
  </si>
  <si>
    <t>Quản lý  đơn hàng</t>
  </si>
  <si>
    <t>18C1
18C2</t>
  </si>
  <si>
    <t>Công nghệ may</t>
  </si>
  <si>
    <t>Kinh tế</t>
  </si>
  <si>
    <t>Kế toán quản trị</t>
  </si>
  <si>
    <t>Kế toán doanh nghiệp</t>
  </si>
  <si>
    <t>Tâm lý kinh doanh</t>
  </si>
  <si>
    <t>Quản trị doanh nghiệp</t>
  </si>
  <si>
    <t>Xây dựng</t>
  </si>
  <si>
    <t xml:space="preserve">Dự toán công trình </t>
  </si>
  <si>
    <t>Kỹ thuật xây dựng</t>
  </si>
  <si>
    <t>Bảo mật hệ thống 
thông tin</t>
  </si>
  <si>
    <t>Lập trình hệ 
thống nhúng</t>
  </si>
  <si>
    <t>Tổng cộng</t>
  </si>
  <si>
    <t>GIÁO VIÊN DẠY</t>
  </si>
  <si>
    <t>Lê Văn Bình
Nguyễn Phương Hà</t>
  </si>
  <si>
    <t>Nguyễn Văn Đông
Nguyễn Thanh Tú</t>
  </si>
  <si>
    <t>Nguyễn Thị Thanh Tú</t>
  </si>
  <si>
    <t>Trương Thị Hồng
Trần Nhi Diễm Huỳnh (TG)</t>
  </si>
  <si>
    <t>Nguyễn Tiến  Dũng</t>
  </si>
  <si>
    <t>Trần Đình Khải
Vũ Đức  Pháp</t>
  </si>
  <si>
    <t>Nguyễn Khắc Huy</t>
  </si>
  <si>
    <t>Võ Đắc Thịnh</t>
  </si>
  <si>
    <t>Hoàng Phúc Bảo</t>
  </si>
  <si>
    <t>Trần Thế Sơn
Trần Văn Đông
Kiều Trung Tín</t>
  </si>
  <si>
    <t>Cao Xuân Giang</t>
  </si>
  <si>
    <t>Nguyễn Mỹ Tiên</t>
  </si>
  <si>
    <t>Phạm Quang Vũ</t>
  </si>
  <si>
    <t>Phạm Thị Thanh  Thúy</t>
  </si>
  <si>
    <t>Trần Nguyên Bảo Trân</t>
  </si>
  <si>
    <t>Trần Hiếu Trinh</t>
  </si>
  <si>
    <t>Nguyễn Minh Đức  Cường</t>
  </si>
  <si>
    <t>Hoàng Văn Viết</t>
  </si>
  <si>
    <t>Tự động hóa hệ 
thống lạnh</t>
  </si>
  <si>
    <t>Đặng Thế Huân</t>
  </si>
  <si>
    <t>Nguyễn Văn Đôn</t>
  </si>
  <si>
    <t>Trần Việt  Khánh</t>
  </si>
  <si>
    <t>Nguyễn Ngọc  Tuyên</t>
  </si>
  <si>
    <t>Hồ Ngọc Chi</t>
  </si>
  <si>
    <t>KHÓA 17T4, 18T4 , 19T4, 18C1, 18C2(LTB)</t>
  </si>
  <si>
    <t xml:space="preserve">BẢNG ĐĂNG KÝ SỐ TIẾT ÔN TẬP TẠI TRƯỜNG CÁC MÔN HỌC TRỰC TUYẾN CỦA CÁC KHOA </t>
  </si>
  <si>
    <t>Thành phố Hồ Chí Minh, ngày      tháng 5 năm 2020</t>
  </si>
  <si>
    <t xml:space="preserve">                           TRƯỞNG KHOA</t>
  </si>
  <si>
    <t>Số tiết ôn tập 
(từ 3 tiết đến 5 tiết)</t>
  </si>
  <si>
    <t>3 (xin xếp t 8.9.10 ngày 16/6)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</si>
</sst>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indexed="8"/>
      <name val="Calibri"/>
      <family val="2"/>
      <charset val="163"/>
    </font>
    <font>
      <b/>
      <sz val="15"/>
      <color indexed="8"/>
      <name val="Times New Roman"/>
      <family val="1"/>
    </font>
    <font>
      <sz val="11"/>
      <color indexed="8"/>
      <name val="Times New Roman"/>
      <family val="1"/>
    </font>
    <font>
      <b/>
      <sz val="15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Times New Roman"/>
      <family val="1"/>
    </font>
    <font>
      <sz val="10"/>
      <name val="Tahoma"/>
      <family val="2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0"/>
      <name val="Times New Roman"/>
      <family val="1"/>
    </font>
    <font>
      <b/>
      <sz val="12"/>
      <color rgb="FFFF0000"/>
      <name val="Times New Roman"/>
      <family val="1"/>
    </font>
    <font>
      <b/>
      <sz val="15"/>
      <color rgb="FFFF0000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/>
      <bottom/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/>
      <bottom/>
      <diagonal style="thin">
        <color indexed="8"/>
      </diagonal>
    </border>
    <border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</borders>
  <cellStyleXfs count="2">
    <xf numFmtId="0" fontId="0" fillId="0" borderId="0"/>
    <xf numFmtId="0" fontId="12" fillId="0" borderId="0"/>
  </cellStyleXfs>
  <cellXfs count="138">
    <xf numFmtId="0" fontId="0" fillId="0" borderId="0" xfId="0"/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0" xfId="0" applyFont="1"/>
    <xf numFmtId="0" fontId="7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6" fillId="0" borderId="9" xfId="0" quotePrefix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 wrapText="1"/>
    </xf>
    <xf numFmtId="0" fontId="11" fillId="0" borderId="0" xfId="0" applyFont="1"/>
    <xf numFmtId="0" fontId="9" fillId="2" borderId="4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16" fillId="2" borderId="0" xfId="0" applyFont="1" applyFill="1"/>
    <xf numFmtId="0" fontId="17" fillId="0" borderId="9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 wrapText="1"/>
    </xf>
    <xf numFmtId="0" fontId="8" fillId="2" borderId="24" xfId="0" applyFont="1" applyFill="1" applyBorder="1" applyAlignment="1">
      <alignment horizontal="left" vertical="center" wrapText="1"/>
    </xf>
    <xf numFmtId="0" fontId="8" fillId="2" borderId="25" xfId="0" applyFont="1" applyFill="1" applyBorder="1" applyAlignment="1">
      <alignment horizontal="left" vertical="center" wrapText="1"/>
    </xf>
    <xf numFmtId="0" fontId="8" fillId="2" borderId="26" xfId="0" applyFont="1" applyFill="1" applyBorder="1" applyAlignment="1">
      <alignment horizontal="left" vertical="center" wrapText="1"/>
    </xf>
    <xf numFmtId="0" fontId="9" fillId="2" borderId="24" xfId="0" applyFont="1" applyFill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29" xfId="0" applyFont="1" applyBorder="1" applyAlignment="1">
      <alignment horizontal="left" vertical="center"/>
    </xf>
    <xf numFmtId="0" fontId="8" fillId="2" borderId="28" xfId="0" applyFont="1" applyFill="1" applyBorder="1" applyAlignment="1">
      <alignment horizontal="left" vertical="center" wrapText="1"/>
    </xf>
    <xf numFmtId="0" fontId="8" fillId="2" borderId="27" xfId="0" applyFont="1" applyFill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/>
    </xf>
    <xf numFmtId="0" fontId="5" fillId="3" borderId="23" xfId="0" applyFont="1" applyFill="1" applyBorder="1" applyAlignment="1">
      <alignment horizontal="center" vertical="center" wrapText="1"/>
    </xf>
    <xf numFmtId="0" fontId="19" fillId="0" borderId="0" xfId="0" applyFont="1"/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8" fillId="2" borderId="17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6" fillId="0" borderId="10" xfId="0" quotePrefix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5</xdr:col>
      <xdr:colOff>519811</xdr:colOff>
      <xdr:row>2</xdr:row>
      <xdr:rowOff>182217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85750" y="85725"/>
          <a:ext cx="3453511" cy="477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319521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681471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49"/>
  <sheetViews>
    <sheetView showGridLines="0" tabSelected="1" zoomScale="68" zoomScaleNormal="68" workbookViewId="0">
      <selection activeCell="I13" sqref="I13"/>
    </sheetView>
  </sheetViews>
  <sheetFormatPr defaultRowHeight="15" x14ac:dyDescent="0.25"/>
  <cols>
    <col min="1" max="1" width="0.42578125" style="1" customWidth="1"/>
    <col min="2" max="2" width="5.42578125" style="1" customWidth="1"/>
    <col min="3" max="3" width="12.28515625" style="1" customWidth="1"/>
    <col min="4" max="4" width="21.28515625" style="38" customWidth="1"/>
    <col min="5" max="5" width="8.85546875" style="38" customWidth="1"/>
    <col min="6" max="6" width="34" style="38" customWidth="1"/>
    <col min="7" max="7" width="11.5703125" style="38" customWidth="1"/>
    <col min="8" max="8" width="29.28515625" style="38" customWidth="1"/>
    <col min="9" max="9" width="28.140625" style="38" customWidth="1"/>
    <col min="10" max="10" width="7.7109375" style="1" hidden="1" customWidth="1"/>
    <col min="11" max="16384" width="9.140625" style="1"/>
  </cols>
  <sheetData>
    <row r="4" spans="2:10" ht="32.25" customHeight="1" x14ac:dyDescent="0.25">
      <c r="B4" s="113" t="s">
        <v>111</v>
      </c>
      <c r="C4" s="113"/>
      <c r="D4" s="113"/>
      <c r="E4" s="113"/>
      <c r="F4" s="113"/>
      <c r="G4" s="113"/>
      <c r="H4" s="113"/>
      <c r="I4" s="113"/>
      <c r="J4" s="113"/>
    </row>
    <row r="5" spans="2:10" ht="32.25" customHeight="1" x14ac:dyDescent="0.25">
      <c r="B5" s="115" t="s">
        <v>110</v>
      </c>
      <c r="C5" s="115"/>
      <c r="D5" s="115"/>
      <c r="E5" s="115"/>
      <c r="F5" s="115"/>
      <c r="G5" s="115"/>
      <c r="H5" s="115"/>
      <c r="I5" s="115"/>
      <c r="J5" s="115"/>
    </row>
    <row r="6" spans="2:10" ht="18.75" customHeight="1" x14ac:dyDescent="0.25">
      <c r="B6" s="113" t="s">
        <v>0</v>
      </c>
      <c r="C6" s="113"/>
      <c r="D6" s="113"/>
      <c r="E6" s="113"/>
      <c r="F6" s="113"/>
      <c r="G6" s="113"/>
      <c r="H6" s="113"/>
      <c r="I6" s="113"/>
      <c r="J6" s="113"/>
    </row>
    <row r="7" spans="2:10" ht="12.75" customHeight="1" x14ac:dyDescent="0.25">
      <c r="B7" s="114"/>
      <c r="C7" s="114"/>
      <c r="D7" s="114"/>
      <c r="E7" s="114"/>
      <c r="F7" s="114"/>
      <c r="G7" s="114"/>
      <c r="H7" s="114"/>
      <c r="I7" s="114"/>
      <c r="J7" s="114"/>
    </row>
    <row r="8" spans="2:10" s="5" customFormat="1" ht="92.25" customHeight="1" x14ac:dyDescent="0.25">
      <c r="B8" s="2" t="s">
        <v>1</v>
      </c>
      <c r="C8" s="2" t="s">
        <v>2</v>
      </c>
      <c r="D8" s="3" t="s">
        <v>3</v>
      </c>
      <c r="E8" s="3" t="s">
        <v>4</v>
      </c>
      <c r="F8" s="4" t="s">
        <v>5</v>
      </c>
      <c r="G8" s="45" t="s">
        <v>6</v>
      </c>
      <c r="H8" s="4" t="s">
        <v>85</v>
      </c>
      <c r="I8" s="85" t="s">
        <v>114</v>
      </c>
      <c r="J8" s="2" t="s">
        <v>7</v>
      </c>
    </row>
    <row r="9" spans="2:10" s="10" customFormat="1" ht="45" customHeight="1" x14ac:dyDescent="0.25">
      <c r="B9" s="96">
        <v>1</v>
      </c>
      <c r="C9" s="87" t="s">
        <v>8</v>
      </c>
      <c r="D9" s="6" t="s">
        <v>9</v>
      </c>
      <c r="E9" s="7" t="s">
        <v>10</v>
      </c>
      <c r="F9" s="8" t="s">
        <v>11</v>
      </c>
      <c r="G9" s="46">
        <v>3</v>
      </c>
      <c r="H9" s="25" t="s">
        <v>86</v>
      </c>
      <c r="I9" s="136">
        <v>6</v>
      </c>
      <c r="J9" s="9" t="s">
        <v>12</v>
      </c>
    </row>
    <row r="10" spans="2:10" s="12" customFormat="1" ht="36" customHeight="1" x14ac:dyDescent="0.25">
      <c r="B10" s="97"/>
      <c r="C10" s="88"/>
      <c r="D10" s="11" t="s">
        <v>13</v>
      </c>
      <c r="E10" s="7" t="s">
        <v>14</v>
      </c>
      <c r="F10" s="8" t="s">
        <v>15</v>
      </c>
      <c r="G10" s="47">
        <v>5</v>
      </c>
      <c r="H10" s="25" t="s">
        <v>87</v>
      </c>
      <c r="I10" s="136">
        <v>4</v>
      </c>
      <c r="J10" s="9" t="s">
        <v>16</v>
      </c>
    </row>
    <row r="11" spans="2:10" s="12" customFormat="1" ht="43.5" customHeight="1" x14ac:dyDescent="0.25">
      <c r="B11" s="97"/>
      <c r="C11" s="88"/>
      <c r="D11" s="6" t="s">
        <v>17</v>
      </c>
      <c r="E11" s="7" t="s">
        <v>18</v>
      </c>
      <c r="F11" s="13" t="s">
        <v>19</v>
      </c>
      <c r="G11" s="14">
        <v>1</v>
      </c>
      <c r="H11" s="79" t="s">
        <v>88</v>
      </c>
      <c r="I11" s="137" t="s">
        <v>115</v>
      </c>
      <c r="J11" s="9" t="s">
        <v>20</v>
      </c>
    </row>
    <row r="12" spans="2:10" s="12" customFormat="1" ht="36" customHeight="1" x14ac:dyDescent="0.25">
      <c r="B12" s="97"/>
      <c r="C12" s="88"/>
      <c r="D12" s="6" t="s">
        <v>21</v>
      </c>
      <c r="E12" s="7" t="s">
        <v>22</v>
      </c>
      <c r="F12" s="8" t="s">
        <v>15</v>
      </c>
      <c r="G12" s="46">
        <v>8</v>
      </c>
      <c r="H12" s="25" t="s">
        <v>89</v>
      </c>
      <c r="I12" s="136">
        <v>3</v>
      </c>
      <c r="J12" s="9" t="s">
        <v>23</v>
      </c>
    </row>
    <row r="13" spans="2:10" s="12" customFormat="1" ht="36.75" customHeight="1" x14ac:dyDescent="0.25">
      <c r="B13" s="96">
        <v>3</v>
      </c>
      <c r="C13" s="87" t="s">
        <v>26</v>
      </c>
      <c r="D13" s="111" t="s">
        <v>27</v>
      </c>
      <c r="E13" s="111" t="s">
        <v>28</v>
      </c>
      <c r="F13" s="15" t="s">
        <v>29</v>
      </c>
      <c r="G13" s="116">
        <v>1</v>
      </c>
      <c r="H13" s="120" t="s">
        <v>92</v>
      </c>
      <c r="I13" s="66"/>
      <c r="J13" s="108" t="s">
        <v>30</v>
      </c>
    </row>
    <row r="14" spans="2:10" s="12" customFormat="1" ht="39" customHeight="1" x14ac:dyDescent="0.25">
      <c r="B14" s="97"/>
      <c r="C14" s="88"/>
      <c r="D14" s="123"/>
      <c r="E14" s="123"/>
      <c r="F14" s="16" t="s">
        <v>31</v>
      </c>
      <c r="G14" s="124"/>
      <c r="H14" s="121"/>
      <c r="I14" s="67"/>
      <c r="J14" s="109"/>
    </row>
    <row r="15" spans="2:10" s="12" customFormat="1" ht="45.75" customHeight="1" x14ac:dyDescent="0.25">
      <c r="B15" s="97"/>
      <c r="C15" s="88"/>
      <c r="D15" s="112"/>
      <c r="E15" s="123"/>
      <c r="F15" s="17" t="s">
        <v>32</v>
      </c>
      <c r="G15" s="117"/>
      <c r="H15" s="122"/>
      <c r="I15" s="68"/>
      <c r="J15" s="110"/>
    </row>
    <row r="16" spans="2:10" s="12" customFormat="1" ht="39" customHeight="1" x14ac:dyDescent="0.25">
      <c r="B16" s="97"/>
      <c r="C16" s="88"/>
      <c r="D16" s="111" t="s">
        <v>33</v>
      </c>
      <c r="E16" s="123"/>
      <c r="F16" s="16" t="s">
        <v>34</v>
      </c>
      <c r="G16" s="116">
        <v>1</v>
      </c>
      <c r="H16" s="118" t="s">
        <v>90</v>
      </c>
      <c r="I16" s="66"/>
      <c r="J16" s="108" t="s">
        <v>35</v>
      </c>
    </row>
    <row r="17" spans="2:10" s="12" customFormat="1" ht="39" customHeight="1" x14ac:dyDescent="0.25">
      <c r="B17" s="97"/>
      <c r="C17" s="88"/>
      <c r="D17" s="112"/>
      <c r="E17" s="112"/>
      <c r="F17" s="17" t="s">
        <v>36</v>
      </c>
      <c r="G17" s="117"/>
      <c r="H17" s="119"/>
      <c r="I17" s="68"/>
      <c r="J17" s="110"/>
    </row>
    <row r="18" spans="2:10" s="12" customFormat="1" ht="48" customHeight="1" x14ac:dyDescent="0.25">
      <c r="B18" s="97"/>
      <c r="C18" s="89"/>
      <c r="D18" s="60" t="s">
        <v>29</v>
      </c>
      <c r="E18" s="59" t="s">
        <v>18</v>
      </c>
      <c r="F18" s="65" t="s">
        <v>37</v>
      </c>
      <c r="G18" s="63">
        <v>2</v>
      </c>
      <c r="H18" s="65" t="s">
        <v>91</v>
      </c>
      <c r="I18" s="69"/>
      <c r="J18" s="59" t="s">
        <v>38</v>
      </c>
    </row>
    <row r="19" spans="2:10" ht="0.75" customHeight="1" x14ac:dyDescent="0.25">
      <c r="B19" s="90">
        <v>4</v>
      </c>
      <c r="C19" s="98" t="s">
        <v>40</v>
      </c>
      <c r="D19" s="44"/>
      <c r="E19" s="39" t="s">
        <v>24</v>
      </c>
      <c r="F19" s="44"/>
      <c r="G19" s="48"/>
      <c r="H19" s="80"/>
      <c r="I19" s="70"/>
      <c r="J19" s="43"/>
    </row>
    <row r="20" spans="2:10" ht="0.75" customHeight="1" x14ac:dyDescent="0.25">
      <c r="B20" s="91"/>
      <c r="C20" s="93"/>
      <c r="D20" s="19"/>
      <c r="E20" s="53" t="s">
        <v>24</v>
      </c>
      <c r="F20" s="19"/>
      <c r="G20" s="49"/>
      <c r="H20" s="81"/>
      <c r="I20" s="71"/>
      <c r="J20" s="18"/>
    </row>
    <row r="21" spans="2:10" s="5" customFormat="1" ht="55.5" customHeight="1" x14ac:dyDescent="0.25">
      <c r="B21" s="91"/>
      <c r="C21" s="93"/>
      <c r="D21" s="20" t="s">
        <v>41</v>
      </c>
      <c r="E21" s="90" t="s">
        <v>18</v>
      </c>
      <c r="F21" s="103" t="s">
        <v>42</v>
      </c>
      <c r="G21" s="126">
        <v>3</v>
      </c>
      <c r="H21" s="82" t="s">
        <v>95</v>
      </c>
      <c r="I21" s="72"/>
      <c r="J21" s="90" t="s">
        <v>43</v>
      </c>
    </row>
    <row r="22" spans="2:10" s="12" customFormat="1" ht="37.5" customHeight="1" x14ac:dyDescent="0.25">
      <c r="B22" s="91"/>
      <c r="C22" s="93"/>
      <c r="D22" s="20" t="s">
        <v>44</v>
      </c>
      <c r="E22" s="91"/>
      <c r="F22" s="125"/>
      <c r="G22" s="127"/>
      <c r="H22" s="81" t="s">
        <v>94</v>
      </c>
      <c r="I22" s="73"/>
      <c r="J22" s="91"/>
    </row>
    <row r="23" spans="2:10" s="12" customFormat="1" ht="31.5" customHeight="1" x14ac:dyDescent="0.25">
      <c r="B23" s="91"/>
      <c r="C23" s="93"/>
      <c r="D23" s="19" t="s">
        <v>45</v>
      </c>
      <c r="E23" s="99"/>
      <c r="F23" s="102"/>
      <c r="G23" s="128"/>
      <c r="H23" s="81" t="s">
        <v>93</v>
      </c>
      <c r="I23" s="70"/>
      <c r="J23" s="99"/>
    </row>
    <row r="24" spans="2:10" s="22" customFormat="1" ht="30" customHeight="1" x14ac:dyDescent="0.25">
      <c r="B24" s="90">
        <v>5</v>
      </c>
      <c r="C24" s="92" t="s">
        <v>46</v>
      </c>
      <c r="D24" s="19" t="s">
        <v>47</v>
      </c>
      <c r="E24" s="19" t="s">
        <v>18</v>
      </c>
      <c r="F24" s="23" t="s">
        <v>48</v>
      </c>
      <c r="G24" s="49">
        <v>1</v>
      </c>
      <c r="H24" s="81" t="s">
        <v>102</v>
      </c>
      <c r="I24" s="71"/>
      <c r="J24" s="18" t="s">
        <v>30</v>
      </c>
    </row>
    <row r="25" spans="2:10" s="22" customFormat="1" ht="30" customHeight="1" x14ac:dyDescent="0.25">
      <c r="B25" s="91"/>
      <c r="C25" s="93"/>
      <c r="D25" s="19" t="s">
        <v>49</v>
      </c>
      <c r="E25" s="19" t="s">
        <v>18</v>
      </c>
      <c r="F25" s="23" t="s">
        <v>50</v>
      </c>
      <c r="G25" s="49">
        <v>1</v>
      </c>
      <c r="H25" s="81" t="s">
        <v>101</v>
      </c>
      <c r="I25" s="71"/>
      <c r="J25" s="24" t="s">
        <v>25</v>
      </c>
    </row>
    <row r="26" spans="2:10" s="22" customFormat="1" ht="33.75" customHeight="1" x14ac:dyDescent="0.25">
      <c r="B26" s="91"/>
      <c r="C26" s="93"/>
      <c r="D26" s="101" t="s">
        <v>51</v>
      </c>
      <c r="E26" s="103" t="s">
        <v>18</v>
      </c>
      <c r="F26" s="16" t="s">
        <v>52</v>
      </c>
      <c r="G26" s="104">
        <v>1</v>
      </c>
      <c r="H26" s="106" t="s">
        <v>100</v>
      </c>
      <c r="I26" s="74"/>
      <c r="J26" s="133" t="s">
        <v>35</v>
      </c>
    </row>
    <row r="27" spans="2:10" s="22" customFormat="1" ht="22.5" customHeight="1" x14ac:dyDescent="0.25">
      <c r="B27" s="91"/>
      <c r="C27" s="93"/>
      <c r="D27" s="102"/>
      <c r="E27" s="102"/>
      <c r="F27" s="16" t="s">
        <v>53</v>
      </c>
      <c r="G27" s="105"/>
      <c r="H27" s="107"/>
      <c r="I27" s="75"/>
      <c r="J27" s="99"/>
    </row>
    <row r="28" spans="2:10" s="22" customFormat="1" ht="33.75" customHeight="1" x14ac:dyDescent="0.25">
      <c r="B28" s="90">
        <v>6</v>
      </c>
      <c r="C28" s="92" t="s">
        <v>54</v>
      </c>
      <c r="D28" s="103" t="s">
        <v>55</v>
      </c>
      <c r="E28" s="103" t="s">
        <v>18</v>
      </c>
      <c r="F28" s="19" t="s">
        <v>56</v>
      </c>
      <c r="G28" s="126">
        <v>1</v>
      </c>
      <c r="H28" s="130" t="s">
        <v>103</v>
      </c>
      <c r="I28" s="72"/>
      <c r="J28" s="133" t="s">
        <v>38</v>
      </c>
    </row>
    <row r="29" spans="2:10" s="22" customFormat="1" ht="40.5" customHeight="1" x14ac:dyDescent="0.25">
      <c r="B29" s="91"/>
      <c r="C29" s="93"/>
      <c r="D29" s="125"/>
      <c r="E29" s="125"/>
      <c r="F29" s="21" t="s">
        <v>57</v>
      </c>
      <c r="G29" s="127"/>
      <c r="H29" s="131"/>
      <c r="I29" s="73"/>
      <c r="J29" s="91"/>
    </row>
    <row r="30" spans="2:10" s="22" customFormat="1" ht="33.75" customHeight="1" x14ac:dyDescent="0.25">
      <c r="B30" s="91"/>
      <c r="C30" s="93"/>
      <c r="D30" s="102"/>
      <c r="E30" s="102"/>
      <c r="F30" s="19" t="s">
        <v>58</v>
      </c>
      <c r="G30" s="128"/>
      <c r="H30" s="132"/>
      <c r="I30" s="70"/>
      <c r="J30" s="99"/>
    </row>
    <row r="31" spans="2:10" s="22" customFormat="1" ht="45" customHeight="1" x14ac:dyDescent="0.25">
      <c r="B31" s="91"/>
      <c r="C31" s="93"/>
      <c r="D31" s="58" t="s">
        <v>104</v>
      </c>
      <c r="E31" s="57" t="s">
        <v>18</v>
      </c>
      <c r="F31" s="19" t="s">
        <v>58</v>
      </c>
      <c r="G31" s="64">
        <v>1</v>
      </c>
      <c r="H31" s="83" t="s">
        <v>105</v>
      </c>
      <c r="I31" s="76"/>
      <c r="J31" s="57" t="s">
        <v>30</v>
      </c>
    </row>
    <row r="32" spans="2:10" s="22" customFormat="1" ht="37.5" customHeight="1" x14ac:dyDescent="0.25">
      <c r="B32" s="90">
        <v>7</v>
      </c>
      <c r="C32" s="98" t="s">
        <v>59</v>
      </c>
      <c r="D32" s="40" t="s">
        <v>61</v>
      </c>
      <c r="E32" s="103" t="s">
        <v>18</v>
      </c>
      <c r="F32" s="25" t="s">
        <v>60</v>
      </c>
      <c r="G32" s="50">
        <v>1</v>
      </c>
      <c r="H32" s="82" t="s">
        <v>106</v>
      </c>
      <c r="I32" s="77"/>
      <c r="J32" s="18" t="s">
        <v>39</v>
      </c>
    </row>
    <row r="33" spans="2:10" s="22" customFormat="1" ht="40.5" customHeight="1" x14ac:dyDescent="0.25">
      <c r="B33" s="91"/>
      <c r="C33" s="93"/>
      <c r="D33" s="40" t="s">
        <v>63</v>
      </c>
      <c r="E33" s="125"/>
      <c r="F33" s="25" t="s">
        <v>62</v>
      </c>
      <c r="G33" s="50">
        <v>1</v>
      </c>
      <c r="H33" s="82" t="s">
        <v>108</v>
      </c>
      <c r="I33" s="77"/>
      <c r="J33" s="18" t="s">
        <v>39</v>
      </c>
    </row>
    <row r="34" spans="2:10" s="22" customFormat="1" ht="33.75" customHeight="1" x14ac:dyDescent="0.25">
      <c r="B34" s="91"/>
      <c r="C34" s="93"/>
      <c r="D34" s="135" t="s">
        <v>82</v>
      </c>
      <c r="E34" s="125"/>
      <c r="F34" s="26" t="s">
        <v>64</v>
      </c>
      <c r="G34" s="134">
        <v>1</v>
      </c>
      <c r="H34" s="130" t="s">
        <v>106</v>
      </c>
      <c r="I34" s="72"/>
      <c r="J34" s="133" t="s">
        <v>35</v>
      </c>
    </row>
    <row r="35" spans="2:10" s="22" customFormat="1" ht="33.75" customHeight="1" x14ac:dyDescent="0.25">
      <c r="B35" s="91"/>
      <c r="C35" s="93"/>
      <c r="D35" s="102"/>
      <c r="E35" s="125"/>
      <c r="F35" s="25" t="s">
        <v>65</v>
      </c>
      <c r="G35" s="134"/>
      <c r="H35" s="132"/>
      <c r="I35" s="70"/>
      <c r="J35" s="99"/>
    </row>
    <row r="36" spans="2:10" s="22" customFormat="1" ht="37.5" customHeight="1" x14ac:dyDescent="0.25">
      <c r="B36" s="91"/>
      <c r="C36" s="93"/>
      <c r="D36" s="21" t="s">
        <v>83</v>
      </c>
      <c r="E36" s="125"/>
      <c r="F36" s="27" t="s">
        <v>66</v>
      </c>
      <c r="G36" s="49">
        <v>1</v>
      </c>
      <c r="H36" s="81" t="s">
        <v>107</v>
      </c>
      <c r="I36" s="71"/>
      <c r="J36" s="18" t="s">
        <v>67</v>
      </c>
    </row>
    <row r="37" spans="2:10" s="22" customFormat="1" ht="33.75" customHeight="1" x14ac:dyDescent="0.25">
      <c r="B37" s="99"/>
      <c r="C37" s="100"/>
      <c r="D37" s="19" t="s">
        <v>69</v>
      </c>
      <c r="E37" s="102"/>
      <c r="F37" s="27" t="s">
        <v>68</v>
      </c>
      <c r="G37" s="49">
        <v>1</v>
      </c>
      <c r="H37" s="81" t="s">
        <v>109</v>
      </c>
      <c r="I37" s="71"/>
      <c r="J37" s="18" t="s">
        <v>39</v>
      </c>
    </row>
    <row r="38" spans="2:10" s="22" customFormat="1" ht="49.5" customHeight="1" x14ac:dyDescent="0.25">
      <c r="B38" s="28">
        <v>8</v>
      </c>
      <c r="C38" s="29" t="s">
        <v>70</v>
      </c>
      <c r="D38" s="21" t="s">
        <v>71</v>
      </c>
      <c r="E38" s="21" t="s">
        <v>72</v>
      </c>
      <c r="F38" s="19" t="s">
        <v>73</v>
      </c>
      <c r="G38" s="49">
        <v>1</v>
      </c>
      <c r="H38" s="81" t="s">
        <v>99</v>
      </c>
      <c r="I38" s="71"/>
      <c r="J38" s="18" t="s">
        <v>67</v>
      </c>
    </row>
    <row r="39" spans="2:10" s="22" customFormat="1" ht="4.5" customHeight="1" x14ac:dyDescent="0.25">
      <c r="B39" s="90">
        <v>9</v>
      </c>
      <c r="C39" s="98" t="s">
        <v>74</v>
      </c>
      <c r="D39" s="30"/>
      <c r="E39" s="31"/>
      <c r="F39" s="32"/>
      <c r="G39" s="51"/>
      <c r="H39" s="130" t="s">
        <v>96</v>
      </c>
      <c r="I39" s="72"/>
      <c r="J39" s="33"/>
    </row>
    <row r="40" spans="2:10" s="22" customFormat="1" ht="4.5" customHeight="1" x14ac:dyDescent="0.25">
      <c r="B40" s="91"/>
      <c r="C40" s="93"/>
      <c r="D40" s="129"/>
      <c r="E40" s="125"/>
      <c r="F40" s="34"/>
      <c r="G40" s="52"/>
      <c r="H40" s="131"/>
      <c r="I40" s="73"/>
      <c r="J40" s="91"/>
    </row>
    <row r="41" spans="2:10" s="22" customFormat="1" ht="4.5" customHeight="1" x14ac:dyDescent="0.25">
      <c r="B41" s="91"/>
      <c r="C41" s="93"/>
      <c r="D41" s="129"/>
      <c r="E41" s="125"/>
      <c r="F41" s="34"/>
      <c r="G41" s="52"/>
      <c r="H41" s="131"/>
      <c r="I41" s="73"/>
      <c r="J41" s="91"/>
    </row>
    <row r="42" spans="2:10" s="22" customFormat="1" ht="33.75" customHeight="1" x14ac:dyDescent="0.25">
      <c r="B42" s="91"/>
      <c r="C42" s="93"/>
      <c r="D42" s="35" t="s">
        <v>75</v>
      </c>
      <c r="E42" s="36" t="s">
        <v>18</v>
      </c>
      <c r="F42" s="36" t="s">
        <v>76</v>
      </c>
      <c r="G42" s="48">
        <v>1</v>
      </c>
      <c r="H42" s="132"/>
      <c r="I42" s="70"/>
      <c r="J42" s="28" t="s">
        <v>67</v>
      </c>
    </row>
    <row r="43" spans="2:10" s="22" customFormat="1" ht="48" customHeight="1" x14ac:dyDescent="0.25">
      <c r="B43" s="91"/>
      <c r="C43" s="100"/>
      <c r="D43" s="35" t="s">
        <v>77</v>
      </c>
      <c r="E43" s="36" t="s">
        <v>18</v>
      </c>
      <c r="F43" s="19" t="s">
        <v>78</v>
      </c>
      <c r="G43" s="49">
        <v>1</v>
      </c>
      <c r="H43" s="81" t="s">
        <v>97</v>
      </c>
      <c r="I43" s="71"/>
      <c r="J43" s="18" t="s">
        <v>39</v>
      </c>
    </row>
    <row r="44" spans="2:10" s="22" customFormat="1" ht="48.75" customHeight="1" x14ac:dyDescent="0.25">
      <c r="B44" s="61">
        <v>10</v>
      </c>
      <c r="C44" s="62" t="s">
        <v>79</v>
      </c>
      <c r="D44" s="37" t="s">
        <v>80</v>
      </c>
      <c r="E44" s="28" t="s">
        <v>18</v>
      </c>
      <c r="F44" s="19" t="s">
        <v>81</v>
      </c>
      <c r="G44" s="49">
        <v>1</v>
      </c>
      <c r="H44" s="81" t="s">
        <v>98</v>
      </c>
      <c r="I44" s="71"/>
      <c r="J44" s="18" t="s">
        <v>39</v>
      </c>
    </row>
    <row r="45" spans="2:10" ht="44.25" customHeight="1" x14ac:dyDescent="0.25">
      <c r="B45" s="94" t="s">
        <v>84</v>
      </c>
      <c r="C45" s="95"/>
      <c r="D45" s="55"/>
      <c r="E45" s="41"/>
      <c r="F45" s="41"/>
      <c r="G45" s="56">
        <f>SUM(G9:G44)</f>
        <v>38</v>
      </c>
      <c r="H45" s="84"/>
      <c r="I45" s="78"/>
      <c r="J45" s="42"/>
    </row>
    <row r="47" spans="2:10" x14ac:dyDescent="0.25">
      <c r="D47" s="54">
        <v>41</v>
      </c>
    </row>
    <row r="48" spans="2:10" x14ac:dyDescent="0.25">
      <c r="H48" s="38" t="s">
        <v>112</v>
      </c>
    </row>
    <row r="49" spans="8:8" x14ac:dyDescent="0.25">
      <c r="H49" s="86" t="s">
        <v>113</v>
      </c>
    </row>
  </sheetData>
  <mergeCells count="51">
    <mergeCell ref="G21:G23"/>
    <mergeCell ref="J26:J27"/>
    <mergeCell ref="D28:D30"/>
    <mergeCell ref="E28:E30"/>
    <mergeCell ref="G28:G30"/>
    <mergeCell ref="J40:J41"/>
    <mergeCell ref="C39:C43"/>
    <mergeCell ref="D40:D41"/>
    <mergeCell ref="H39:H42"/>
    <mergeCell ref="J34:J35"/>
    <mergeCell ref="E32:E37"/>
    <mergeCell ref="G34:G35"/>
    <mergeCell ref="D34:D35"/>
    <mergeCell ref="E40:E41"/>
    <mergeCell ref="J28:J30"/>
    <mergeCell ref="H28:H30"/>
    <mergeCell ref="H34:H35"/>
    <mergeCell ref="B4:J4"/>
    <mergeCell ref="B6:J6"/>
    <mergeCell ref="B7:J7"/>
    <mergeCell ref="B9:B12"/>
    <mergeCell ref="C9:C12"/>
    <mergeCell ref="B5:J5"/>
    <mergeCell ref="D26:D27"/>
    <mergeCell ref="E26:E27"/>
    <mergeCell ref="G26:G27"/>
    <mergeCell ref="H26:H27"/>
    <mergeCell ref="J13:J15"/>
    <mergeCell ref="D16:D17"/>
    <mergeCell ref="G16:G17"/>
    <mergeCell ref="J16:J17"/>
    <mergeCell ref="H16:H17"/>
    <mergeCell ref="H13:H15"/>
    <mergeCell ref="D13:D15"/>
    <mergeCell ref="E13:E17"/>
    <mergeCell ref="G13:G15"/>
    <mergeCell ref="J21:J23"/>
    <mergeCell ref="E21:E23"/>
    <mergeCell ref="F21:F23"/>
    <mergeCell ref="C13:C18"/>
    <mergeCell ref="B24:B27"/>
    <mergeCell ref="C24:C27"/>
    <mergeCell ref="B45:C45"/>
    <mergeCell ref="B13:B18"/>
    <mergeCell ref="B39:B43"/>
    <mergeCell ref="B19:B23"/>
    <mergeCell ref="C19:C23"/>
    <mergeCell ref="B32:B37"/>
    <mergeCell ref="C32:C37"/>
    <mergeCell ref="B28:B31"/>
    <mergeCell ref="C28:C31"/>
  </mergeCells>
  <pageMargins left="0.1" right="0.1" top="0.35" bottom="0.25" header="0.3" footer="0.3"/>
  <pageSetup paperSize="9" orientation="portrait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số tiết ôn tập</vt:lpstr>
      <vt:lpstr>'số tiết ôn tập'!Print_Titles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user</cp:lastModifiedBy>
  <cp:lastPrinted>2020-03-26T01:29:30Z</cp:lastPrinted>
  <dcterms:created xsi:type="dcterms:W3CDTF">2020-03-23T10:00:45Z</dcterms:created>
  <dcterms:modified xsi:type="dcterms:W3CDTF">2020-05-22T05:02:49Z</dcterms:modified>
</cp:coreProperties>
</file>